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ilid.intra.rmv\KUMkasutajad\TeKasutajad\andres.nolve\personal\"/>
    </mc:Choice>
  </mc:AlternateContent>
  <bookViews>
    <workbookView xWindow="0" yWindow="0" windowWidth="27870" windowHeight="12285"/>
  </bookViews>
  <sheets>
    <sheet name="remonttööd 2022" sheetId="6" r:id="rId1"/>
    <sheet name="töö etapp" sheetId="9" r:id="rId2"/>
  </sheets>
  <definedNames>
    <definedName name="_xlnm._FilterDatabase" localSheetId="0" hidden="1">'remonttööd 2022'!$A$1:$J$4</definedName>
    <definedName name="_xlnm.Print_Titles" localSheetId="0">'remonttööd 2022'!$1:$1</definedName>
  </definedNames>
  <calcPr calcId="162913"/>
</workbook>
</file>

<file path=xl/sharedStrings.xml><?xml version="1.0" encoding="utf-8"?>
<sst xmlns="http://schemas.openxmlformats.org/spreadsheetml/2006/main" count="34" uniqueCount="27">
  <si>
    <t>Vajaduse eesmärk ja põhjendus</t>
  </si>
  <si>
    <t>Remondivajaduse kokkuvõtlik nimetus</t>
  </si>
  <si>
    <t>1 - oht elule</t>
  </si>
  <si>
    <t>2 - oht vara säilimisele</t>
  </si>
  <si>
    <t>Hoone/rajatise nimetus ja asukoht (aadress)</t>
  </si>
  <si>
    <t>Asutus</t>
  </si>
  <si>
    <t>SA Vene Teater</t>
  </si>
  <si>
    <t>etendusasutus</t>
  </si>
  <si>
    <t>Remontöö liik</t>
  </si>
  <si>
    <t>0 - ootel</t>
  </si>
  <si>
    <t>1 - ettevalmistamisel</t>
  </si>
  <si>
    <t>2 - töös</t>
  </si>
  <si>
    <t>3 - tööd valmis</t>
  </si>
  <si>
    <t>X - ei teostata</t>
  </si>
  <si>
    <r>
      <t xml:space="preserve">Remonttööde tegelik/täpsustatud maksumus </t>
    </r>
    <r>
      <rPr>
        <sz val="10"/>
        <color theme="1"/>
        <rFont val="Calibri"/>
        <family val="2"/>
        <charset val="186"/>
        <scheme val="minor"/>
      </rPr>
      <t>(kui on tänaseks teada)</t>
    </r>
  </si>
  <si>
    <t>Asutuse liik</t>
  </si>
  <si>
    <t xml:space="preserve">Punane maja, Vabaduse väljak 5/1, Tallinn </t>
  </si>
  <si>
    <t>Punase maja katuse vahetus</t>
  </si>
  <si>
    <t>Olemasolev katus on täielikult amortiseerunud, sh osaliselt on mädanenud kandekonstruktsioonid. Teostame aeg-ajalt katusekatte lappimist. Vaatamata sellele esineb tihti läbijookse. See töö on I osa kogu Punase maja ja garaaž-töökoja rekonstrueeerimise ning sisustamise projektist.</t>
  </si>
  <si>
    <t xml:space="preserve">
2022. aveebruari algul tekkisid probleemid teatrile kuuluva Punase maja kanalisatsiooniga. Katsed traditsiooniliste lihtsate vahevahenditega – trossid, survepesu, ummistust lahendada ei andnud tulemusi. Kanalisatsioonitoru kaameraga sisevaatlus õues asuvast kaevust näitas, et kaevu ja hoonet ühendav toru on kokku varisenud. Vajalik oli kogu trassi ala õues lahti kaevamine. Tööde käigus selgus, et joonisel näidatud toru asukohas tegelikult toru ei olnudki. Oli lihtsalt pandud üks lühike torujupp õues asuvast kaevust hoone suunas maasse. Kuhu tegelikult pikkade aastate jooksul kõik veed voolasid, ei õnnestunudki asjatundjatel päris täpselt isegi kaamera abil välja selgitada. Süsteemi normaalse funktsioneerimise tagamiseks oli teater sunnitud rajama uue kanalisatsioonitrassi nii õues kui ka hoone sees hoone esimese korruse põranda alla. Punase maja esimesel korrusel lammutati põrandaid, paigaldati uut torustikku ja taastati põrandaid 12,5 meetri ulatuses. Õues teostati kaevetöid ja paigaldati torustikku koos  hoone vundamendi läbipuurimisega 9 meetri ulatuses.</t>
  </si>
  <si>
    <r>
      <t>Remonttööde teostamise seis. Valida etteantud valikust:</t>
    </r>
    <r>
      <rPr>
        <sz val="10"/>
        <color theme="1"/>
        <rFont val="Calibri"/>
        <family val="2"/>
        <charset val="186"/>
        <scheme val="minor"/>
      </rPr>
      <t xml:space="preserve">
- </t>
    </r>
    <r>
      <rPr>
        <u/>
        <sz val="10"/>
        <color theme="1"/>
        <rFont val="Calibri"/>
        <family val="2"/>
        <charset val="186"/>
        <scheme val="minor"/>
      </rPr>
      <t>ootel</t>
    </r>
    <r>
      <rPr>
        <sz val="10"/>
        <color theme="1"/>
        <rFont val="Calibri"/>
        <family val="2"/>
        <charset val="186"/>
        <scheme val="minor"/>
      </rPr>
      <t xml:space="preserve"> (tegevustega ei ole veel alustatud);
- </t>
    </r>
    <r>
      <rPr>
        <u/>
        <sz val="10"/>
        <color theme="1"/>
        <rFont val="Calibri"/>
        <family val="2"/>
        <charset val="186"/>
        <scheme val="minor"/>
      </rPr>
      <t>ettevalmistamisel</t>
    </r>
    <r>
      <rPr>
        <sz val="10"/>
        <color theme="1"/>
        <rFont val="Calibri"/>
        <family val="2"/>
        <charset val="186"/>
        <scheme val="minor"/>
      </rPr>
      <t xml:space="preserve"> (tööde teostamiseks riigihanke korraldamine või pakkumuste küsimine);
- </t>
    </r>
    <r>
      <rPr>
        <u/>
        <sz val="10"/>
        <color theme="1"/>
        <rFont val="Calibri"/>
        <family val="2"/>
        <charset val="186"/>
        <scheme val="minor"/>
      </rPr>
      <t>töös</t>
    </r>
    <r>
      <rPr>
        <sz val="10"/>
        <color theme="1"/>
        <rFont val="Calibri"/>
        <family val="2"/>
        <charset val="186"/>
        <scheme val="minor"/>
      </rPr>
      <t xml:space="preserve"> (remonttööde teostamisega on alustatud);
-</t>
    </r>
    <r>
      <rPr>
        <b/>
        <sz val="10"/>
        <color theme="1"/>
        <rFont val="Calibri"/>
        <family val="2"/>
        <charset val="186"/>
        <scheme val="minor"/>
      </rPr>
      <t xml:space="preserve"> </t>
    </r>
    <r>
      <rPr>
        <u/>
        <sz val="10"/>
        <color theme="1"/>
        <rFont val="Calibri"/>
        <family val="2"/>
        <charset val="186"/>
        <scheme val="minor"/>
      </rPr>
      <t>tööd valmis</t>
    </r>
    <r>
      <rPr>
        <sz val="10"/>
        <color theme="1"/>
        <rFont val="Calibri"/>
        <family val="2"/>
        <charset val="186"/>
        <scheme val="minor"/>
      </rPr>
      <t xml:space="preserve"> (remonttööd on teostatud ja lõpetatud);
- </t>
    </r>
    <r>
      <rPr>
        <u/>
        <sz val="10"/>
        <color theme="1"/>
        <rFont val="Calibri"/>
        <family val="2"/>
        <charset val="186"/>
        <scheme val="minor"/>
      </rPr>
      <t>ei teostata</t>
    </r>
    <r>
      <rPr>
        <sz val="10"/>
        <color theme="1"/>
        <rFont val="Calibri"/>
        <family val="2"/>
        <charset val="186"/>
        <scheme val="minor"/>
      </rPr>
      <t xml:space="preserve"> (remonttööde vajadus on ära langenud või mingil muul põjusel ei ole võimalik töid teostada)</t>
    </r>
  </si>
  <si>
    <r>
      <t xml:space="preserve">Täiendav informatsioon remonttööde kohta, näiteks: 
</t>
    </r>
    <r>
      <rPr>
        <sz val="10"/>
        <color theme="1"/>
        <rFont val="Calibri"/>
        <family val="2"/>
        <charset val="186"/>
        <scheme val="minor"/>
      </rPr>
      <t>- Kui tööde tegelik/täpsustatud maksumus on eraldatud summast suurem, siis millistest vahenditest kaetakse puuduolev summa? 
- Kui tööde tegelik/täpsustatud maksumus on eraldatud summast väiksem, siis milline on asutuse ettepanek vabaks jäävate vahendite kasutamiseks, nt teiste remonttööde teostamiseks? 
- Kui tööd on ootel või nendega alustamine on viibinud, siis miks, millal alustatakse ja kas tööd jõutakse lõpetada 2022. a lõpuks?
- Kui tööde teostamise vajadus on ära langenud või neid ei ole võimalik teostada, siis mis põhjusel?</t>
    </r>
  </si>
  <si>
    <t>2022. a lõpus jaotati varem Punase maja  katusele eraldatud summa 95000 eurot kaheks - 60000 eurot katusele ja 35000 eurot endise restoran Astoria ruumide (lava Ring) remondiks. 2022. a töid ei teostatud. Soovime kasutada kogu katusele eraldatud summat 2023. aastal. Tööd algasid 14. veebruaril.</t>
  </si>
  <si>
    <t xml:space="preserve">Teatrihoone, Vabaduse väljak 5, Tallinn </t>
  </si>
  <si>
    <t>Kanalisatsioonisüsteemi avariiremont</t>
  </si>
  <si>
    <t>Endise restoran Astoria (lava Ring) ruumide avariiremont</t>
  </si>
  <si>
    <t xml:space="preserve">2022. a lõpus jaotati varem Punase maja katusele eraldatud summa 95000 eurot kaheks - 60000 eurot Punase maja katusele ja 35000 eurot endise restoran Astoria ruumide avariiremondiks (lava Ring). 2022. a kasutati raamatupidamise andmetel Astoria ruumise avariiremondiks eraldatud summast ära 12871,76 eurot. Soovime kasutada järelejäänud summat 22128,24 eurot Astoria ruumide (lava Ring) remondiks 2023. aastal.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</si>
</sst>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General"/>
  </numFmts>
  <fonts count="9" x14ac:knownFonts="1">
    <font>
      <sz val="11"/>
      <color theme="1"/>
      <name val="Calibri"/>
      <family val="2"/>
      <charset val="186"/>
      <scheme val="minor"/>
    </font>
    <font>
      <sz val="10"/>
      <color theme="1"/>
      <name val="Calibri"/>
      <family val="2"/>
      <charset val="186"/>
      <scheme val="minor"/>
    </font>
    <font>
      <b/>
      <sz val="10"/>
      <color theme="1"/>
      <name val="Calibri"/>
      <family val="2"/>
      <charset val="186"/>
      <scheme val="minor"/>
    </font>
    <font>
      <b/>
      <sz val="10"/>
      <name val="Calibri"/>
      <family val="2"/>
      <charset val="186"/>
      <scheme val="minor"/>
    </font>
    <font>
      <sz val="11"/>
      <color indexed="8"/>
      <name val="Calibri"/>
      <family val="2"/>
    </font>
    <font>
      <sz val="10"/>
      <name val="Calibri"/>
      <family val="2"/>
      <charset val="186"/>
      <scheme val="minor"/>
    </font>
    <font>
      <sz val="10"/>
      <color rgb="FFFF0000"/>
      <name val="Calibri"/>
      <family val="2"/>
      <charset val="186"/>
      <scheme val="minor"/>
    </font>
    <font>
      <sz val="11"/>
      <color rgb="FF000000"/>
      <name val="Calibri"/>
      <family val="2"/>
      <charset val="186"/>
    </font>
    <font>
      <u/>
      <sz val="10"/>
      <color theme="1"/>
      <name val="Calibri"/>
      <family val="2"/>
      <charset val="186"/>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164" fontId="7" fillId="0" borderId="0"/>
  </cellStyleXfs>
  <cellXfs count="15">
    <xf numFmtId="0" fontId="0" fillId="0" borderId="0" xfId="0"/>
    <xf numFmtId="0" fontId="1" fillId="0" borderId="0" xfId="0" applyFont="1"/>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 fillId="0" borderId="2" xfId="0" applyFont="1" applyBorder="1" applyAlignment="1">
      <alignment vertical="top" wrapText="1"/>
    </xf>
    <xf numFmtId="0" fontId="5" fillId="0" borderId="2" xfId="0" applyFont="1" applyBorder="1" applyAlignment="1">
      <alignment vertical="top" wrapText="1"/>
    </xf>
    <xf numFmtId="49" fontId="1" fillId="0" borderId="2" xfId="0" applyNumberFormat="1" applyFont="1" applyBorder="1" applyAlignment="1">
      <alignment horizontal="left" vertical="top" wrapText="1"/>
    </xf>
    <xf numFmtId="3" fontId="5" fillId="0" borderId="2" xfId="0" applyNumberFormat="1" applyFont="1" applyBorder="1" applyAlignment="1">
      <alignment horizontal="right" vertical="top"/>
    </xf>
    <xf numFmtId="0" fontId="5" fillId="0" borderId="2" xfId="0" applyFont="1" applyBorder="1" applyAlignment="1">
      <alignment horizontal="left" vertical="top" wrapText="1"/>
    </xf>
    <xf numFmtId="0" fontId="5" fillId="0" borderId="0" xfId="0" applyFont="1"/>
    <xf numFmtId="0" fontId="6" fillId="0" borderId="0" xfId="0" applyFont="1"/>
    <xf numFmtId="0" fontId="2" fillId="3" borderId="1" xfId="0" applyFont="1" applyFill="1" applyBorder="1" applyAlignment="1">
      <alignment horizontal="center" vertical="center" wrapText="1"/>
    </xf>
    <xf numFmtId="4" fontId="5" fillId="0" borderId="2" xfId="0" applyNumberFormat="1" applyFont="1" applyBorder="1" applyAlignment="1">
      <alignment horizontal="right" vertical="top"/>
    </xf>
    <xf numFmtId="0" fontId="1" fillId="0" borderId="0" xfId="0" applyFont="1" applyAlignment="1">
      <alignment horizontal="left" vertical="top" wrapText="1"/>
    </xf>
  </cellXfs>
  <cellStyles count="3">
    <cellStyle name="Excel Built-in Normal" xfId="1"/>
    <cellStyle name="Excel Built-in Normal 1" xfId="2"/>
    <cellStyle name="Normal" xfId="0" builtinId="0"/>
  </cellStyles>
  <dxfs count="5">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CFFCC"/>
      <color rgb="FFFFCCFF"/>
      <color rgb="FFFFFFCC"/>
      <color rgb="FFFFCCCC"/>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
  <sheetViews>
    <sheetView tabSelected="1" topLeftCell="B1" zoomScaleNormal="100" workbookViewId="0">
      <pane ySplit="1" topLeftCell="A2" activePane="bottomLeft" state="frozen"/>
      <selection pane="bottomLeft" activeCell="J2" sqref="J2:J3"/>
    </sheetView>
  </sheetViews>
  <sheetFormatPr defaultColWidth="9.140625" defaultRowHeight="12.75" outlineLevelCol="1" x14ac:dyDescent="0.2"/>
  <cols>
    <col min="1" max="1" width="19.140625" style="1" hidden="1" customWidth="1" outlineLevel="1"/>
    <col min="2" max="2" width="19.140625" style="1" customWidth="1" collapsed="1"/>
    <col min="3" max="3" width="29.140625" style="1" customWidth="1"/>
    <col min="4" max="4" width="28" style="1" customWidth="1"/>
    <col min="5" max="5" width="10.28515625" style="1" customWidth="1"/>
    <col min="6" max="6" width="32.28515625" style="1" hidden="1" customWidth="1" outlineLevel="1"/>
    <col min="7" max="7" width="89.85546875" style="1" hidden="1" customWidth="1" outlineLevel="1"/>
    <col min="8" max="8" width="55.28515625" style="1" customWidth="1" collapsed="1"/>
    <col min="9" max="9" width="18.7109375" style="10" customWidth="1"/>
    <col min="10" max="10" width="68" style="10" customWidth="1"/>
    <col min="11" max="16384" width="9.140625" style="1"/>
  </cols>
  <sheetData>
    <row r="1" spans="1:10" ht="128.25" thickBot="1" x14ac:dyDescent="0.25">
      <c r="A1" s="4" t="s">
        <v>15</v>
      </c>
      <c r="B1" s="4" t="s">
        <v>5</v>
      </c>
      <c r="C1" s="2" t="s">
        <v>4</v>
      </c>
      <c r="D1" s="3" t="s">
        <v>1</v>
      </c>
      <c r="E1" s="2">
        <v>2022</v>
      </c>
      <c r="F1" s="2" t="s">
        <v>8</v>
      </c>
      <c r="G1" s="2" t="s">
        <v>0</v>
      </c>
      <c r="H1" s="12" t="s">
        <v>20</v>
      </c>
      <c r="I1" s="12" t="s">
        <v>14</v>
      </c>
      <c r="J1" s="12" t="s">
        <v>21</v>
      </c>
    </row>
    <row r="2" spans="1:10" ht="51" x14ac:dyDescent="0.2">
      <c r="A2" s="9" t="s">
        <v>7</v>
      </c>
      <c r="B2" s="9" t="s">
        <v>6</v>
      </c>
      <c r="C2" s="5" t="s">
        <v>23</v>
      </c>
      <c r="D2" s="6" t="s">
        <v>17</v>
      </c>
      <c r="E2" s="8">
        <v>60000</v>
      </c>
      <c r="F2" s="7" t="s">
        <v>2</v>
      </c>
      <c r="G2" s="7" t="s">
        <v>18</v>
      </c>
      <c r="H2" s="7" t="s">
        <v>9</v>
      </c>
      <c r="I2" s="13">
        <v>60000</v>
      </c>
      <c r="J2" s="14" t="s">
        <v>22</v>
      </c>
    </row>
    <row r="3" spans="1:10" ht="78.75" customHeight="1" x14ac:dyDescent="0.2">
      <c r="A3" s="9"/>
      <c r="B3" s="9" t="s">
        <v>6</v>
      </c>
      <c r="C3" s="5" t="s">
        <v>16</v>
      </c>
      <c r="D3" s="6" t="s">
        <v>25</v>
      </c>
      <c r="E3" s="8">
        <v>35000</v>
      </c>
      <c r="F3" s="7"/>
      <c r="G3" s="7"/>
      <c r="H3" s="7" t="s">
        <v>11</v>
      </c>
      <c r="I3" s="13">
        <v>35000</v>
      </c>
      <c r="J3" s="14" t="s">
        <v>26</v>
      </c>
    </row>
    <row r="4" spans="1:10" ht="153" x14ac:dyDescent="0.2">
      <c r="A4" s="9" t="s">
        <v>7</v>
      </c>
      <c r="B4" s="9" t="s">
        <v>6</v>
      </c>
      <c r="C4" s="5" t="s">
        <v>16</v>
      </c>
      <c r="D4" s="6" t="s">
        <v>24</v>
      </c>
      <c r="E4" s="8">
        <v>7904</v>
      </c>
      <c r="F4" s="7" t="s">
        <v>3</v>
      </c>
      <c r="G4" s="7" t="s">
        <v>19</v>
      </c>
      <c r="H4" s="7" t="s">
        <v>12</v>
      </c>
      <c r="I4" s="13">
        <v>7904</v>
      </c>
      <c r="J4" s="9"/>
    </row>
    <row r="5" spans="1:10" x14ac:dyDescent="0.2">
      <c r="D5" s="11"/>
    </row>
  </sheetData>
  <autoFilter ref="A1:J4"/>
  <conditionalFormatting sqref="H2:H4">
    <cfRule type="containsText" dxfId="4" priority="6" operator="containsText" text="0 - ootel">
      <formula>NOT(ISERROR(SEARCH("0 - ootel",H2)))</formula>
    </cfRule>
    <cfRule type="containsText" dxfId="3" priority="7" operator="containsText" text="x - ei teostata">
      <formula>NOT(ISERROR(SEARCH("x - ei teostata",H2)))</formula>
    </cfRule>
    <cfRule type="containsText" dxfId="2" priority="8" operator="containsText" text="1 - ettevalmistamisel">
      <formula>NOT(ISERROR(SEARCH("1 - ettevalmistamisel",H2)))</formula>
    </cfRule>
    <cfRule type="containsText" dxfId="1" priority="9" operator="containsText" text="3 - tööd valmis">
      <formula>NOT(ISERROR(SEARCH("3 - tööd valmis",H2)))</formula>
    </cfRule>
    <cfRule type="containsText" dxfId="0" priority="10" operator="containsText" text="2 - töös">
      <formula>NOT(ISERROR(SEARCH("2 - töös",H2)))</formula>
    </cfRule>
  </conditionalFormatting>
  <pageMargins left="0.23622047244094491" right="0.23622047244094491" top="0.74803149606299213" bottom="0.74803149606299213" header="0.31496062992125984" footer="0.31496062992125984"/>
  <pageSetup paperSize="8" scale="89" fitToHeight="0" orientation="landscape" r:id="rId1"/>
  <headerFooter>
    <oddFooter>Lk &amp;P &amp;N-st</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'töö etapp'!$A$1:$A$5</xm:f>
          </x14:formula1>
          <xm:sqref>H2:H4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20" sqref="A20"/>
    </sheetView>
  </sheetViews>
  <sheetFormatPr defaultColWidth="8.85546875" defaultRowHeight="15" x14ac:dyDescent="0.25"/>
  <cols>
    <col min="1" max="1" width="58.7109375" bestFit="1" customWidth="1"/>
  </cols>
  <sheetData>
    <row r="1" spans="1:1" x14ac:dyDescent="0.25">
      <c r="A1" t="s">
        <v>9</v>
      </c>
    </row>
    <row r="2" spans="1:1" x14ac:dyDescent="0.25">
      <c r="A2" t="s">
        <v>10</v>
      </c>
    </row>
    <row r="3" spans="1:1" x14ac:dyDescent="0.25">
      <c r="A3" t="s">
        <v>11</v>
      </c>
    </row>
    <row r="4" spans="1:1" x14ac:dyDescent="0.25">
      <c r="A4" t="s">
        <v>12</v>
      </c>
    </row>
    <row r="5" spans="1:1" x14ac:dyDescent="0.25">
      <c r="A5" t="s">
        <v>13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remonttööd 2022</vt:lpstr>
      <vt:lpstr>töö etapp</vt:lpstr>
      <vt:lpstr>'remonttööd 2022'!Print_Titles</vt:lpstr>
    </vt:vector>
  </TitlesOfParts>
  <Company>Kultuuriministeerium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kaie.koskaru-nelk</dc:creator>
  <cp:lastModifiedBy>Andres Nõlve</cp:lastModifiedBy>
  <cp:lastPrinted>2023-02-28T08:08:50Z</cp:lastPrinted>
  <dcterms:created xsi:type="dcterms:W3CDTF">2013-10-04T07:52:30Z</dcterms:created>
  <dcterms:modified xsi:type="dcterms:W3CDTF">2023-02-28T08:09:05Z</dcterms:modified>
</cp:coreProperties>
</file>